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210" windowWidth="22050" windowHeight="8475"/>
  </bookViews>
  <sheets>
    <sheet name="Sheet1" sheetId="1" r:id="rId1"/>
    <sheet name="Sheet2" sheetId="2" r:id="rId2"/>
    <sheet name="Sheet3" sheetId="3" r:id="rId3"/>
  </sheets>
  <definedNames>
    <definedName name="_xlnm.Print_Area" localSheetId="0">Sheet1!$A$1:$G$51</definedName>
  </definedNames>
  <calcPr calcId="125725"/>
</workbook>
</file>

<file path=xl/sharedStrings.xml><?xml version="1.0" encoding="utf-8"?>
<sst xmlns="http://schemas.openxmlformats.org/spreadsheetml/2006/main" count="239" uniqueCount="148">
  <si>
    <t>공관명</t>
    <phoneticPr fontId="1" type="noConversion"/>
  </si>
  <si>
    <t>주UAE대사관</t>
    <phoneticPr fontId="1" type="noConversion"/>
  </si>
  <si>
    <t>주광저우총영사관</t>
    <phoneticPr fontId="1" type="noConversion"/>
  </si>
  <si>
    <t>광동한국주간 행사, 인문유대, 친한화 행사 등</t>
    <phoneticPr fontId="1" type="noConversion"/>
  </si>
  <si>
    <t>중국어가능자</t>
    <phoneticPr fontId="1" type="noConversion"/>
  </si>
  <si>
    <t>주그리스대사관</t>
    <phoneticPr fontId="1" type="noConversion"/>
  </si>
  <si>
    <t>한-알바니아 수교 25주년 문화행사, 국경일행사, 아테네 문화공연 행사, 홈페이지 관리 등</t>
    <phoneticPr fontId="1" type="noConversion"/>
  </si>
  <si>
    <t>영어 능통자 요망 및 그리스어 구사 가능자 우대</t>
    <phoneticPr fontId="1" type="noConversion"/>
  </si>
  <si>
    <t>주남아공대사관</t>
    <phoneticPr fontId="1" type="noConversion"/>
  </si>
  <si>
    <t>남아공 전문가 대상 정례세미나(통일, 사회통합, 한반도 정세 등)(연중)
코리아 코너 등 한국학.한국문화 확산 사업(연중), 
한국파견 영어교사 등 친한네트워크 구축 사업(연중)
한국영화제 및 문화행사(10~11월 중 연례개최)
대사배 태권도 대회(하반기) 등 다수 행사 지원</t>
    <phoneticPr fontId="1" type="noConversion"/>
  </si>
  <si>
    <t>주네덜란드대사관</t>
    <phoneticPr fontId="1" type="noConversion"/>
  </si>
  <si>
    <t>주니가타(총)</t>
    <phoneticPr fontId="1" type="noConversion"/>
  </si>
  <si>
    <t>주니카라과대사관</t>
    <phoneticPr fontId="1" type="noConversion"/>
  </si>
  <si>
    <t>공공외교(공공외교역량강화사업 및 문화행사 전반)지원</t>
    <phoneticPr fontId="1" type="noConversion"/>
  </si>
  <si>
    <t>스페인어 구사자</t>
    <phoneticPr fontId="1" type="noConversion"/>
  </si>
  <si>
    <t>주라오대사관</t>
    <phoneticPr fontId="1" type="noConversion"/>
  </si>
  <si>
    <t xml:space="preserve">문화교류 및 홍보 공공외교 업무 </t>
    <phoneticPr fontId="1" type="noConversion"/>
  </si>
  <si>
    <t>주루마니아대사관</t>
    <phoneticPr fontId="1" type="noConversion"/>
  </si>
  <si>
    <t>실습원 활동 관련 구체 공공외교 사업명 
- K-Lovers 한류 페스티벌
- 한국 문화 페스티벌
- 국제 한국어 말하기 대회</t>
    <phoneticPr fontId="1" type="noConversion"/>
  </si>
  <si>
    <t>주말레이시아대사관</t>
    <phoneticPr fontId="1" type="noConversion"/>
  </si>
  <si>
    <t>제반 공공외교 업무(매력한국알리기, K-Pop 월드 페스티벌, 퀴즈온코리아, 코리아페스티벌 개최 등) 지원</t>
    <phoneticPr fontId="1" type="noConversion"/>
  </si>
  <si>
    <t>영어능통자</t>
    <phoneticPr fontId="1" type="noConversion"/>
  </si>
  <si>
    <t>주멕시코대사관</t>
    <phoneticPr fontId="1" type="noConversion"/>
  </si>
  <si>
    <t>ㅇ 대쿠바 공공외교 사업 활동 지원: 우리 바이올린리스트와 쿠바 국립오케스트라간 협연, 스포츠교류(야구, 배구) 추진, 쿠바 국제재즈페스티발 참가 추진, 아바나 국제발레페스티발 참가 추진, 조수미 공연 추진 등 지원                   
ㅇ 대멕시코 공공외교 활동 지원: 월간 뉴스레터 발간 편집, 분기별 주요 언론기자 간부 초청 간담회 개최, 월 1회 전국순회 공공외교 특강 개최, 홈페이지 관리 등</t>
    <phoneticPr fontId="1" type="noConversion"/>
  </si>
  <si>
    <t>주멜번분관</t>
    <phoneticPr fontId="1" type="noConversion"/>
  </si>
  <si>
    <t>ㅇ통일공공외교 세미나(하반기, 멜번대 공동 개최)
ㅇK-pop 대학 순회공연(하반기, 디킨대 등)
ㅇ취업세미나(7월)
ㅇ한-호 영화제(9.1-9.8)
ㅇ국경일 행사(10월)
ㅇ참전용사 위로행사(11월) 등</t>
    <phoneticPr fontId="1" type="noConversion"/>
  </si>
  <si>
    <t>ㅇ컴퓨터 활용 능력 우수자(포토샵 가능자 선호)
ㅇ영어로 원활한 업무 수행 가능</t>
    <phoneticPr fontId="1" type="noConversion"/>
  </si>
  <si>
    <t>주몽골대사관</t>
    <phoneticPr fontId="1" type="noConversion"/>
  </si>
  <si>
    <t>외국어 구사 능력자
(영어 및 몽골어)</t>
    <phoneticPr fontId="1" type="noConversion"/>
  </si>
  <si>
    <t>주뭄바이총영사관</t>
    <phoneticPr fontId="1" type="noConversion"/>
  </si>
  <si>
    <t>제 3회 푸네한류문화축제 및 K-POP 확산 지원활동</t>
    <phoneticPr fontId="1" type="noConversion"/>
  </si>
  <si>
    <t>영어 혹은 힌디어 능통자</t>
    <phoneticPr fontId="1" type="noConversion"/>
  </si>
  <si>
    <t>주바레인대사관</t>
    <phoneticPr fontId="1" type="noConversion"/>
  </si>
  <si>
    <t>한-바레인 수교 40주년 기념 제반 공공외교 사업(문화 공연, 한국영화제, Quiz on Korea 등)</t>
    <phoneticPr fontId="1" type="noConversion"/>
  </si>
  <si>
    <t>영어 능통(아랍어 불요), 포토샵 등 디자인 업무 가능자 우대, 
행사 사회 진행 가능한 적극적 성격</t>
    <phoneticPr fontId="1" type="noConversion"/>
  </si>
  <si>
    <t>주베트남대사관</t>
    <phoneticPr fontId="1" type="noConversion"/>
  </si>
  <si>
    <t>통일 공공외교, 지방성 대상 공공외교 추진 지원</t>
    <phoneticPr fontId="1" type="noConversion"/>
  </si>
  <si>
    <t>주벨라루스대사관</t>
    <phoneticPr fontId="1" type="noConversion"/>
  </si>
  <si>
    <t xml:space="preserve"> 노어 구사자</t>
    <phoneticPr fontId="1" type="noConversion"/>
  </si>
  <si>
    <t>ㅇ 공관 공공외교자문그룹 회의(9월)
ㅇ 한식 글로벌 확산 사업(9월)
ㅇ 추계 한국문화행사(10월)
ㅇ 소피아 한국영화주간(11월)
ㅇ 지방 통일 순회영화제(11월)
ㅇ 코리아코너 활용 소규모 문화행사(수시)</t>
    <phoneticPr fontId="1" type="noConversion"/>
  </si>
  <si>
    <t>불가리아어 구사 가능자 우대</t>
    <phoneticPr fontId="1" type="noConversion"/>
  </si>
  <si>
    <t>주삿포로총영사관</t>
    <phoneticPr fontId="1" type="noConversion"/>
  </si>
  <si>
    <t>주선양총영사관</t>
    <phoneticPr fontId="1" type="noConversion"/>
  </si>
  <si>
    <t>o 매력한국알리기(선양한국주 문화행사, K-Pop 공연, 한식체험 행사 등)
o 통일 공공외교(접경지역 우호의밤 행사, 한국어 말하기 및 연극대회, 한-동북3성 공공외교 포럼, 통일아카데미 등)</t>
    <phoneticPr fontId="1" type="noConversion"/>
  </si>
  <si>
    <t>주세르비아대사관</t>
    <phoneticPr fontId="1" type="noConversion"/>
  </si>
  <si>
    <t>△매력한국알리기 사업 
△외국교과서 내 한국발전상 기술 확대 사업 
△친한외국인(코리아프렌즈그룹) 기반구축 사업 
△ K-Pop 댄스 및 노래 경연대회
△기타 업무(문화.홍보 및 차년도 각종 공공외교사업 준비 보조)</t>
    <phoneticPr fontId="3" type="noConversion"/>
  </si>
  <si>
    <t>1. 세르비아어 관련 전공자로 세르비아어 의사소통 능력 보유자
  - 세르비아 어학연수 또는 유학경험 보유자 우대
2. 문화홍보 활동을 위한 전통악기 또는 미술 능력 보유자</t>
    <phoneticPr fontId="1" type="noConversion"/>
  </si>
  <si>
    <t>주스웨덴대사관</t>
    <phoneticPr fontId="1" type="noConversion"/>
  </si>
  <si>
    <t>스웨덴입양인협회 30주년 기념 문화행사 
K-pop World Festival 지역예선
대사배 태권도대회
한국영화축제 등 공공외교 행사 추진</t>
    <phoneticPr fontId="1" type="noConversion"/>
  </si>
  <si>
    <t>주시안총영사관</t>
    <phoneticPr fontId="1" type="noConversion"/>
  </si>
  <si>
    <t>1. 제1회 퀴즈온코리아 (6월)
2. 제4회 2016 K-Pop World Festival (6월)
3. 제1회 감숙성-한국 문화주 (9월)
   - 한국 퓨전전통음악공연
   - 한국영화 상영회
   ※ 란저우, 둔황, 인촨 등 기타 지역에서 개최 예정
4. 제4회 시안-한국 문화주 (10월)
   - 개막식
   - 한국 퓨전전통음악공연
   - 한국-섬서성 역사교류세미나
   - 한국 홍보전시부스 운영
   - 한식 먹거리장터 운영</t>
    <phoneticPr fontId="1" type="noConversion"/>
  </si>
  <si>
    <t>주아세안대표부</t>
    <phoneticPr fontId="1" type="noConversion"/>
  </si>
  <si>
    <t xml:space="preserve">한-아세안 사회문화협력 세미나, 한-아세안 영화제 등 </t>
    <phoneticPr fontId="1" type="noConversion"/>
  </si>
  <si>
    <t>1. 영어로 업무가 가능한 자
2. ASEAN에 관심이 있으며 적극적으로 참여할 수 있는 자</t>
    <phoneticPr fontId="1" type="noConversion"/>
  </si>
  <si>
    <t>주아제르바이잔대사관</t>
    <phoneticPr fontId="1" type="noConversion"/>
  </si>
  <si>
    <t>실향민 지원행사,한국영화제,대사배 태권도대회,한국어말하기대회, 한식 글로벌 행사, 대사관 홈페이지, SNS 관리보조</t>
    <phoneticPr fontId="1" type="noConversion"/>
  </si>
  <si>
    <t>러시아어 구사 가능자 희망
ㅇ 파견 희망 기간 
1안 : 2016.6월~11월
2안 : 2016.7월~12월</t>
    <phoneticPr fontId="1" type="noConversion"/>
  </si>
  <si>
    <t>주알마티총영사관</t>
    <phoneticPr fontId="1" type="noConversion"/>
  </si>
  <si>
    <t>ABC 공공외교 카라반</t>
    <phoneticPr fontId="1" type="noConversion"/>
  </si>
  <si>
    <t>러시아어 능숙자</t>
    <phoneticPr fontId="1" type="noConversion"/>
  </si>
  <si>
    <t>주에티오피아대사관</t>
    <phoneticPr fontId="1" type="noConversion"/>
  </si>
  <si>
    <t>주오만대사관</t>
    <phoneticPr fontId="1" type="noConversion"/>
  </si>
  <si>
    <t>매력한국알리기, 친한외국인기반구축 사업 등 
문화업무 및 홍보 업무</t>
    <phoneticPr fontId="1" type="noConversion"/>
  </si>
  <si>
    <t>주오스트리아대사관</t>
    <phoneticPr fontId="1" type="noConversion"/>
  </si>
  <si>
    <t>주우루과이대사관</t>
    <phoneticPr fontId="1" type="noConversion"/>
  </si>
  <si>
    <t>o 고급 스페인어 구사 가능자</t>
    <phoneticPr fontId="3" type="noConversion"/>
  </si>
  <si>
    <t>주우즈베키스탄대사관</t>
    <phoneticPr fontId="1" type="noConversion"/>
  </si>
  <si>
    <t>한국주간, 대사배 태권도 대회, K-Lover's행사 등 문화행사지원</t>
    <phoneticPr fontId="1" type="noConversion"/>
  </si>
  <si>
    <t>러시아어 구사가능자</t>
    <phoneticPr fontId="1" type="noConversion"/>
  </si>
  <si>
    <t>미술 및 예술 분야 전공 우대</t>
  </si>
  <si>
    <t>주인도네시아대사관</t>
    <phoneticPr fontId="1" type="noConversion"/>
  </si>
  <si>
    <t>인니어 구사능력</t>
    <phoneticPr fontId="1" type="noConversion"/>
  </si>
  <si>
    <t>주일본대사관</t>
    <phoneticPr fontId="1" type="noConversion"/>
  </si>
  <si>
    <t>주제네바대표부</t>
    <phoneticPr fontId="1" type="noConversion"/>
  </si>
  <si>
    <t>주체코대사관</t>
    <phoneticPr fontId="1" type="noConversion"/>
  </si>
  <si>
    <t>1. 체코어 구사자 우대
2. 영어 능통자 우대</t>
    <phoneticPr fontId="3" type="noConversion"/>
  </si>
  <si>
    <t>주칭다오총영사관</t>
    <phoneticPr fontId="1" type="noConversion"/>
  </si>
  <si>
    <t>중국어 능력 우수자</t>
    <phoneticPr fontId="1" type="noConversion"/>
  </si>
  <si>
    <t>주크로아티아대사관</t>
    <phoneticPr fontId="1" type="noConversion"/>
  </si>
  <si>
    <t>한국영화주간 행사, K-pop 동호회 지원 등 
한국 문화 홍보 관련 행사 지원</t>
    <phoneticPr fontId="1" type="noConversion"/>
  </si>
  <si>
    <t>현지어(크로아티아어) 구사 가능자 선호</t>
    <phoneticPr fontId="1" type="noConversion"/>
  </si>
  <si>
    <t>주터키대사관*</t>
    <phoneticPr fontId="1" type="noConversion"/>
  </si>
  <si>
    <t>o 한-터키 수교 60주년 기념행사 준비 관련 지원 
o 한-터키 이노베이션 위크(예정) 행사 지원 
o 한-터키 역사포럼 개최 관련 지원
o 한국전 참전용사 위로감사행사 지원(하반기 5회 이상 
  개최 예정)</t>
    <phoneticPr fontId="1" type="noConversion"/>
  </si>
  <si>
    <t>터키어 구사자</t>
    <phoneticPr fontId="1" type="noConversion"/>
  </si>
  <si>
    <t>주트리니다드토바고대사관</t>
    <phoneticPr fontId="1" type="noConversion"/>
  </si>
  <si>
    <t>매력한국알리기, 한국영화제, 친한외국인 기반구축 사업등 
공공외교 및 문화행사 업무 보조</t>
    <phoneticPr fontId="1" type="noConversion"/>
  </si>
  <si>
    <t>영어 능통자로서 성실하고 
책임감이 강한자</t>
    <phoneticPr fontId="1" type="noConversion"/>
  </si>
  <si>
    <t>주페루대사관</t>
    <phoneticPr fontId="1" type="noConversion"/>
  </si>
  <si>
    <t>ㅇ K-Pop World Festival 지역예선 개최
ㅇ 친한외국인 기반구축 사업
ㅇ 해외유력인사 초청사업
ㅇ 한국학회 설립 지원 등 한국어/한국학 증진 지원
ㅇ 교육 분야 교류 증진 지원</t>
    <phoneticPr fontId="1" type="noConversion"/>
  </si>
  <si>
    <t>ㅇ 상급 수준의 스페인어 능력 보유
ㅇ 문화 유관 분야 전공자로서 다수의 행사 개최 경험 보유</t>
    <phoneticPr fontId="1" type="noConversion"/>
  </si>
  <si>
    <t>주포르투갈대사관</t>
    <phoneticPr fontId="1" type="noConversion"/>
  </si>
  <si>
    <t>K-POP 월드페스티발, 
한국문화애호가들의 밤, 한국문화주간, 한식홍보행사, 
한복체험행사, 한국문화 지방 거점 대학 자체 홍보행사 등</t>
    <phoneticPr fontId="1" type="noConversion"/>
  </si>
  <si>
    <t>주프랑스대사관</t>
    <phoneticPr fontId="1" type="noConversion"/>
  </si>
  <si>
    <t>한-불 상호교류의 행사 개최 지원</t>
    <phoneticPr fontId="1" type="noConversion"/>
  </si>
  <si>
    <t>불어구사 가능자</t>
    <phoneticPr fontId="1" type="noConversion"/>
  </si>
  <si>
    <t>주프랑크푸르트총영사관</t>
    <phoneticPr fontId="1" type="noConversion"/>
  </si>
  <si>
    <t>주필리핀대사관</t>
    <phoneticPr fontId="1" type="noConversion"/>
  </si>
  <si>
    <t>o 외국교과서내 한국발전상 기술 확대 사업
(한국발전상 관련 워크샵, 방한초청 사업을 통해 한국에 대한 홍보 및 이해 제고)
o 대학(원)생 대상 통일 강연회 및 언론인 초청 간담회
(북핵문제 등 우리정부의 정책에 대한 이해도 제고)
o 동해 / 독도홍보 등 다양한 우리 정책/문화 홍보 등</t>
    <phoneticPr fontId="1" type="noConversion"/>
  </si>
  <si>
    <t>주호주대사관</t>
    <phoneticPr fontId="1" type="noConversion"/>
  </si>
  <si>
    <t>영어로 의사소통이 가능한 자</t>
    <phoneticPr fontId="1" type="noConversion"/>
  </si>
  <si>
    <t>2016 재외공관 공공외교 현장실습원 파견 공관(안)</t>
    <phoneticPr fontId="1" type="noConversion"/>
  </si>
  <si>
    <t>공관 희망 사항</t>
    <phoneticPr fontId="1" type="noConversion"/>
  </si>
  <si>
    <t>활동 공공외교 사업명</t>
    <phoneticPr fontId="1" type="noConversion"/>
  </si>
  <si>
    <t xml:space="preserve"> </t>
    <phoneticPr fontId="1" type="noConversion"/>
  </si>
  <si>
    <t>5월초부터 파견 희망, 스페인어 가능자 희망</t>
    <phoneticPr fontId="1" type="noConversion"/>
  </si>
  <si>
    <t>영어 또는 아랍어 구사 가능자</t>
    <phoneticPr fontId="1" type="noConversion"/>
  </si>
  <si>
    <t>한반도 통일 간담회, 10월 한국문화주간 행사, 대사배 태권도 대회
 등 양국간 이해 증진 사업</t>
    <phoneticPr fontId="1" type="noConversion"/>
  </si>
  <si>
    <t xml:space="preserve">일본어 능통자 </t>
    <phoneticPr fontId="1" type="noConversion"/>
  </si>
  <si>
    <t>영어/불어 구사자 선호</t>
    <phoneticPr fontId="1" type="noConversion"/>
  </si>
  <si>
    <t>1. 독일어 능통자
2. 학부 또는 대학원 재학중인 자(졸업 혹은 예정자의 경우 비자 발급에 상당한 애로)</t>
    <phoneticPr fontId="1" type="noConversion"/>
  </si>
  <si>
    <t xml:space="preserve">o K-POP WORLD FESTIVAL 
o 매력한국알리기 문화 카라반(3회) 
o 청소년 친한인사 구축활동(한국유학생 모임 조직 등)
o 스포츠공공외교(태권도 활성화 사업) 
o 홈페이지 및 SNS를 통한 공공외교 만족도 조사 
o 주재국 교과서 내 한국 관련 기술 내용 확대 사업 </t>
  </si>
  <si>
    <t xml:space="preserve">현지어(포르투갈어) 구사자 </t>
  </si>
  <si>
    <t>주브라질대사관</t>
    <phoneticPr fontId="1" type="noConversion"/>
  </si>
  <si>
    <t xml:space="preserve">ㅇ각종 문화/공공외교 사업 및 행사
- (연중) 하멜하우스 한국문화 소개 활동(한국 문화 소개 전시회 개최, 한국 관광 패키지 상품 개발 등) 지원  
- (8월) 당지 한류애호단체 '한류콘'의 한류캠프 개최 지원
- (9월) 하멜하우스 한국도자기 전시회 개막식 
- (10월) 한류 컨벤션 'Hallyucon 2016' 개최 
- (11월) 라이덴 대학 한국/한국문화 홍보 행사 개최  
- (하반기중) 라이덴 대학 한국학과 Career Day 행사 지원
ㅇ 당지 소재 국제기구(ICJ, ICC, OPCW 등), 국제정치/국제법 연구 기관 대상 우리 정책 홍보 등을 위한 공공외교 활동 
o 한국 전공 또는 아시아 센터가 있는 당지 주요 대학 대상 아웃리치 활동 등 </t>
    <phoneticPr fontId="1" type="noConversion"/>
  </si>
  <si>
    <t>ASEM정상회의 참가 대표단 지원, 매력한국알리기 사업, 통일공공외교사업, 스포츠공공외교 사업, K-Pop World Festival 사업, 친한외국인기반구축 사업 등 현장 실습</t>
    <phoneticPr fontId="1" type="noConversion"/>
  </si>
  <si>
    <t>주불가리아대사관</t>
    <phoneticPr fontId="1" type="noConversion"/>
  </si>
  <si>
    <t xml:space="preserve">  코리아코너 관리 및 대사관 주최 공공외교행사 지원
젊은 친한 인사 네트워크 관리 </t>
    <phoneticPr fontId="1" type="noConversion"/>
  </si>
  <si>
    <t xml:space="preserve">- 2016년도 매력한국알리기 공공외교 행사 지원
- 공관자체 추진 공공외교(인터내셔널 위크 참여 등) 지원
- 기타 공관 G10추진 공공외교 관련 통, 번역 등 업무 지원  </t>
    <phoneticPr fontId="1" type="noConversion"/>
  </si>
  <si>
    <t>ㅇ 금년 제4차 한-아프리카 포럼 당지 개최 계기 우리의 대아프리카 정책 홍보 등 정책 공공외교 활동 수행
ㅇ 한-AU 문화협력사업 계기 우리 문화 홍보 지원
ㅇ 제2회 한국문화주간(Selam Korean Week) 계기 각종 공공외교 사업 제반 지원(통일 공공외교 강연회, 한식/K-pop/태권도/문화공연 등 한국문화 홍보행사)
ㅇ 에티오피아 한국전 참전용사 기념행사 지원(보훈 외교)
ㅇ 한-세이셸 수교40주년 기념 문화행사 제반 지원</t>
    <phoneticPr fontId="1" type="noConversion"/>
  </si>
  <si>
    <t xml:space="preserve">하반기  류블랴나대 아시아학과 한국관 개설사업
8월   브루크너 페스티벌 준비(언론 초청 관저리셉션 등)
9월  린츠-브루크너 페스티벌 개막식 계기 VIP 대상 한식리셉션 개최 및 한국전시회 지원 등  
  - 9.18 개막식에는 문화부 고위인사, 광양시장, 통영시장 등이 참석
  - 9.18 개막공연에는 KBS 교향악단 및 취재팀 참석
  - 기타, 9-10월간 우리 공연단 다수 린츠 방문
10월  국경일 리셉션 계기 공연
11월  제18차 한-오필하모닉 오케스트라 공연
11월  슬로베니아 한국영화제
11월  류블랴나대 아시아학과 도서관 한국관 개관 기념식
11월  슬로베니아 한국어말하기대회
12월  한류동호회 육성사업('한류야 놀자')
하반기  린츠대 특강, 비엔나대 특강
하반기  각종 행사 계기 부대 문화공연 </t>
    <phoneticPr fontId="1" type="noConversion"/>
  </si>
  <si>
    <t>1. 브라질 올림픽 계기 공연 개최 (7월)
  - 공연 관련 업무 지원
2. 한국홍보 관련 코리아 코너 설치 (8월)                                                                                                                                                                                                                                                                                                                     - ORT대학내 한국홍보 관련 코리아 코너 설치 추진              
3. 한국문화체험하기 행사 (9월)
   - 한식 시식, 전통놀이 체험, 사진전시회 등 복합 한류 행사 추진                                                                         
5. 재외예술인초청 문화공연 행사 (10월)
  - KF의 지원을 받아 백건우 피아니스트, 윤정희 영화인을 초청 공연 및 영화간담회 추진
6. 통일공공외교 세미나 개최 (11월)
   - 한식 시식, 전통놀이 체험, 관광공사 사진전시회 등 복합 한류 행사 추진
7. 지방방문 공공외교 (12월)
   - 지방 주재국 시민을 대상으로 지방순회 영화상영, 한국음식 등 한국문화 소개</t>
    <phoneticPr fontId="3" type="noConversion"/>
  </si>
  <si>
    <t>주유네스코대표부</t>
    <phoneticPr fontId="1" type="noConversion"/>
  </si>
  <si>
    <t xml:space="preserve">유네스코 한국 특별주간(과학과 문화의 접목, 새로운 세계를 열다) 행사의 준비 및 지원
</t>
    <phoneticPr fontId="1" type="noConversion"/>
  </si>
  <si>
    <t>경제 공공외교(창조경제 홍보, 한류상품 시장개척, 우리청년 일본취업 등 관련)
 행사 지원</t>
    <phoneticPr fontId="1" type="noConversion"/>
  </si>
  <si>
    <t>o K-pop 워크숍(7월)
o K-POP World Festival 체코본선(7월)
o 한류팬클럽 친한문화활동(7월)
o 한-체코 친선 체육대회 (8월)
o 한-체코 우정콘서트 (9월)
o 2016년 프라하 &lt;한국의 날&gt;(10월)
o 대사배 태권도 대회 (11월)
o 한국 영화제 (12월)
o 소외계층 봉사활동(12월)
o 한-체코의 날(하반기)
o 체제전환 세미나(하반기)
o 한국어 말하기대회(하반기)</t>
    <phoneticPr fontId="3" type="noConversion"/>
  </si>
  <si>
    <t>ㅇ 2016 박물관 강변축제(8.26-28)
  - 프랑크푸르트 최대 지역축제인 박물관 강변축제에 &lt;한국관&gt;설치를 통한 한식 및 우리 농식품 홍보
ㅇ 제5회 한국영화제 Project K(10.26-30)
  - 한국 영화 상영을 포함, 다양한 한국문화 홍보
ㅇ K-Pop 댄스 콘테스트(10.29)
  - 현지 한류동호회 주최, 독일 전 지역 대상 댄스 콘테스트 개최
ㅇ 제4회 독일 한국음악제(9월중)
  - 한독 젊은 음악인들의 교류와 역량있는 한국 음악가들의 현지 소개를 통한 K-Classic 전파
ㅇ 한식의 글로벌 확산사업(연중)
  - 주재국 유력기업의 구내식당에서 한식의 날 행사 개최
ㅇ 공공외교 역량강화 사업 관련 자료 조사 및 데이터 분석</t>
    <phoneticPr fontId="1" type="noConversion"/>
  </si>
  <si>
    <t>o 하반기 관련 문화 행사 준비
o 공공외교역량강화 사업(한식 문화 축제 등) 준비
o 여타 공공외교 관련 초청 행사(공립학교 한국어 수강생, 참전 용사 등)</t>
    <phoneticPr fontId="1" type="noConversion"/>
  </si>
  <si>
    <t>127 만원</t>
  </si>
  <si>
    <t>127 만원</t>
    <phoneticPr fontId="1" type="noConversion"/>
  </si>
  <si>
    <t>15 만원</t>
    <phoneticPr fontId="1" type="noConversion"/>
  </si>
  <si>
    <t>142 만원</t>
    <phoneticPr fontId="1" type="noConversion"/>
  </si>
  <si>
    <t>131 만원</t>
    <phoneticPr fontId="1" type="noConversion"/>
  </si>
  <si>
    <t>135 만원</t>
    <phoneticPr fontId="1" type="noConversion"/>
  </si>
  <si>
    <t>20 만원</t>
    <phoneticPr fontId="1" type="noConversion"/>
  </si>
  <si>
    <t>147 만원</t>
    <phoneticPr fontId="1" type="noConversion"/>
  </si>
  <si>
    <t>139 만원</t>
    <phoneticPr fontId="1" type="noConversion"/>
  </si>
  <si>
    <t>146 만원</t>
    <phoneticPr fontId="1" type="noConversion"/>
  </si>
  <si>
    <t>143 만원</t>
    <phoneticPr fontId="1" type="noConversion"/>
  </si>
  <si>
    <t>월 체재비</t>
    <phoneticPr fontId="1" type="noConversion"/>
  </si>
  <si>
    <t>특수지수당</t>
    <phoneticPr fontId="1" type="noConversion"/>
  </si>
  <si>
    <t>월 총 지원액</t>
    <phoneticPr fontId="1" type="noConversion"/>
  </si>
  <si>
    <t>주미국대사관</t>
    <phoneticPr fontId="1" type="noConversion"/>
  </si>
  <si>
    <t>정책 공공외교, 통일 공공외교 등 문화, 정책, 지식 등 
소프트파워를 활용한 제반 공공외교 업무 지원 및 
대사관 홈페이지, SNS 관리 지원</t>
    <phoneticPr fontId="1" type="noConversion"/>
  </si>
  <si>
    <t>131 만원</t>
    <phoneticPr fontId="1" type="noConversion"/>
  </si>
  <si>
    <t>ㅇ공공외교역량강화사업(한국주간 문화공연, 산동성한국어,
   중국어 스토리텔링대회, 산동성대학생 한국어연극대회)
ㅇ인문유대강화사업(한산동성 유학교류대회)
ㅇ기타 당관 문화 및 공공외교행사 지원</t>
    <phoneticPr fontId="1" type="noConversion"/>
  </si>
  <si>
    <t>매력한국 알리기, 주요대학 한류동아리 공동 문화행사 및 활동지원 등 공공외교 업무 지원</t>
    <phoneticPr fontId="1" type="noConversion"/>
  </si>
  <si>
    <t>공공외교 관련 행사 지원 (행사 진행보조, 장소 섭외 및 행사내용 기록, 홈페이지 등재 및 관련 자료 작성)</t>
    <phoneticPr fontId="1" type="noConversion"/>
  </si>
  <si>
    <t>ㅇ  당관 추진 공공외교 일환 문화행사 지원
    - 인권이사회 성공적 수임 및 국제 인권규약 50주년 기념 공연 (UNOG와 공동) : 11월(잠정)
    - 제네바 한국영화주간 (UNOG와 공동): 10월(잠정)
ㅇ 당지 방문 계기 대표부를 방문하는 다양한 대표단에 대한 대표부, 국제기구 업무 브리핑 등 공공외교 지원
ㅇ 대표부 홈페이지(한글/영문) 관리 지원
ㅇ 대표부 독도/독해 업무 지원(각 국제기구 표기 모니터링 등)
ㅇ 필요시 회의 참석 및 보고서 작성(우리 핵심정책과 관련된 회의 관련)</t>
    <phoneticPr fontId="1" type="noConversion"/>
  </si>
</sst>
</file>

<file path=xl/styles.xml><?xml version="1.0" encoding="utf-8"?>
<styleSheet xmlns="http://schemas.openxmlformats.org/spreadsheetml/2006/main">
  <numFmts count="1">
    <numFmt numFmtId="176" formatCode="#,##0_);[Red]\(#,##0\)"/>
  </numFmts>
  <fonts count="9">
    <font>
      <sz val="11"/>
      <color theme="1"/>
      <name val="맑은 고딕"/>
      <family val="2"/>
      <charset val="129"/>
      <scheme val="minor"/>
    </font>
    <font>
      <sz val="8"/>
      <name val="맑은 고딕"/>
      <family val="2"/>
      <charset val="129"/>
      <scheme val="minor"/>
    </font>
    <font>
      <sz val="10"/>
      <name val="Arial"/>
      <family val="2"/>
    </font>
    <font>
      <sz val="8"/>
      <name val="맑은 고딕"/>
      <family val="3"/>
      <charset val="129"/>
    </font>
    <font>
      <b/>
      <sz val="10"/>
      <name val="맑은 고딕"/>
      <family val="3"/>
      <charset val="129"/>
      <scheme val="minor"/>
    </font>
    <font>
      <sz val="10"/>
      <name val="맑은 고딕"/>
      <family val="3"/>
      <charset val="129"/>
      <scheme val="minor"/>
    </font>
    <font>
      <sz val="10"/>
      <color theme="1"/>
      <name val="맑은 고딕"/>
      <family val="3"/>
      <charset val="129"/>
      <scheme val="minor"/>
    </font>
    <font>
      <i/>
      <sz val="10"/>
      <color theme="1"/>
      <name val="맑은 고딕"/>
      <family val="3"/>
      <charset val="129"/>
      <scheme val="minor"/>
    </font>
    <font>
      <sz val="11"/>
      <color theme="1"/>
      <name val="맑은 고딕"/>
      <family val="3"/>
      <charset val="129"/>
      <scheme val="minor"/>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34">
    <xf numFmtId="0" fontId="0" fillId="0" borderId="0" xfId="0">
      <alignment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lignment vertical="center"/>
    </xf>
    <xf numFmtId="0" fontId="5" fillId="0" borderId="1" xfId="0" applyFont="1" applyBorder="1" applyAlignment="1">
      <alignment horizontal="center" vertical="center" wrapText="1"/>
    </xf>
    <xf numFmtId="0" fontId="5" fillId="0" borderId="0" xfId="0" applyFont="1" applyBorder="1" applyAlignment="1">
      <alignment vertical="center" wrapText="1"/>
    </xf>
    <xf numFmtId="0" fontId="4" fillId="2" borderId="1" xfId="0" applyFont="1" applyFill="1" applyBorder="1" applyAlignment="1">
      <alignment horizontal="center" vertical="center" wrapText="1"/>
    </xf>
    <xf numFmtId="0" fontId="4" fillId="2" borderId="1" xfId="1" applyFont="1" applyFill="1" applyBorder="1" applyAlignment="1">
      <alignment horizontal="center" vertical="center" wrapText="1"/>
    </xf>
    <xf numFmtId="0" fontId="6" fillId="0" borderId="1" xfId="0" applyFont="1" applyFill="1" applyBorder="1" applyAlignment="1">
      <alignment horizontal="center" vertical="center"/>
    </xf>
    <xf numFmtId="14" fontId="6" fillId="0" borderId="1" xfId="1"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1" applyFont="1" applyFill="1" applyBorder="1" applyAlignment="1">
      <alignment vertical="center" wrapText="1"/>
    </xf>
    <xf numFmtId="14" fontId="6" fillId="0" borderId="1" xfId="1"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14" fontId="6" fillId="0" borderId="1" xfId="1" applyNumberFormat="1" applyFont="1" applyFill="1" applyBorder="1" applyAlignment="1">
      <alignment vertical="center" wrapText="1"/>
    </xf>
    <xf numFmtId="0" fontId="6" fillId="0" borderId="1" xfId="1" applyNumberFormat="1" applyFont="1" applyFill="1" applyBorder="1" applyAlignment="1">
      <alignment horizontal="left" vertical="center" wrapText="1"/>
    </xf>
    <xf numFmtId="0" fontId="6" fillId="0" borderId="1" xfId="0" applyNumberFormat="1" applyFont="1" applyFill="1" applyBorder="1" applyAlignment="1">
      <alignment vertical="center" wrapText="1"/>
    </xf>
    <xf numFmtId="14" fontId="6" fillId="0" borderId="1" xfId="1" applyNumberFormat="1" applyFont="1" applyFill="1" applyBorder="1" applyAlignment="1">
      <alignment horizontal="left" vertical="center"/>
    </xf>
    <xf numFmtId="49" fontId="6" fillId="0" borderId="1" xfId="1" applyNumberFormat="1" applyFont="1" applyFill="1" applyBorder="1" applyAlignment="1">
      <alignment horizontal="left" vertical="center" wrapText="1"/>
    </xf>
    <xf numFmtId="0" fontId="6" fillId="0" borderId="1" xfId="1" applyNumberFormat="1" applyFont="1" applyFill="1" applyBorder="1" applyAlignment="1">
      <alignment vertical="center" wrapText="1"/>
    </xf>
    <xf numFmtId="0" fontId="6" fillId="0" borderId="1" xfId="0" applyFont="1" applyFill="1" applyBorder="1" applyAlignment="1">
      <alignment horizontal="left" vertical="center" wrapText="1"/>
    </xf>
    <xf numFmtId="49" fontId="6" fillId="0" borderId="1" xfId="1" applyNumberFormat="1" applyFont="1" applyFill="1" applyBorder="1" applyAlignment="1">
      <alignment vertical="center" wrapText="1"/>
    </xf>
    <xf numFmtId="0" fontId="6" fillId="0" borderId="1" xfId="1" applyNumberFormat="1" applyFont="1" applyFill="1" applyBorder="1" applyAlignment="1" applyProtection="1">
      <alignment vertical="center" wrapText="1"/>
      <protection locked="0"/>
    </xf>
    <xf numFmtId="14" fontId="8" fillId="0" borderId="1" xfId="1" applyNumberFormat="1" applyFont="1" applyFill="1" applyBorder="1" applyAlignment="1">
      <alignment horizontal="center" vertical="center"/>
    </xf>
    <xf numFmtId="176" fontId="8" fillId="0" borderId="1" xfId="1" applyNumberFormat="1" applyFont="1" applyFill="1" applyBorder="1" applyAlignment="1">
      <alignment horizontal="center" vertical="center" wrapText="1"/>
    </xf>
    <xf numFmtId="14" fontId="8" fillId="0" borderId="1" xfId="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0" xfId="0" applyFont="1" applyBorder="1" applyAlignment="1">
      <alignment horizontal="center" vertical="center"/>
    </xf>
    <xf numFmtId="0" fontId="6" fillId="0" borderId="1" xfId="0" applyFont="1" applyFill="1" applyBorder="1" applyAlignment="1">
      <alignment horizontal="left" vertical="center"/>
    </xf>
  </cellXfs>
  <cellStyles count="2">
    <cellStyle name="표준" xfId="0" builtinId="0"/>
    <cellStyle name="표준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51"/>
  <sheetViews>
    <sheetView tabSelected="1" zoomScaleNormal="100" workbookViewId="0">
      <selection activeCell="C8" sqref="C8"/>
    </sheetView>
  </sheetViews>
  <sheetFormatPr defaultRowHeight="16.5"/>
  <cols>
    <col min="1" max="1" width="4.25" style="6" customWidth="1"/>
    <col min="2" max="2" width="20.375" style="7" customWidth="1"/>
    <col min="3" max="3" width="74.375" style="6" customWidth="1"/>
    <col min="4" max="4" width="24.75" style="5" customWidth="1"/>
    <col min="5" max="5" width="12.875" customWidth="1"/>
    <col min="6" max="6" width="12.125" customWidth="1"/>
    <col min="7" max="7" width="13.25" customWidth="1"/>
  </cols>
  <sheetData>
    <row r="1" spans="1:7">
      <c r="A1" s="32" t="s">
        <v>100</v>
      </c>
      <c r="B1" s="32"/>
      <c r="C1" s="32"/>
      <c r="D1" s="32"/>
    </row>
    <row r="2" spans="1:7">
      <c r="A2" s="3"/>
      <c r="B2" s="2"/>
      <c r="C2" s="1"/>
      <c r="D2" s="8"/>
    </row>
    <row r="3" spans="1:7" ht="21" customHeight="1">
      <c r="A3" s="4"/>
      <c r="B3" s="9" t="s">
        <v>0</v>
      </c>
      <c r="C3" s="10" t="s">
        <v>102</v>
      </c>
      <c r="D3" s="10" t="s">
        <v>101</v>
      </c>
      <c r="E3" s="10" t="s">
        <v>138</v>
      </c>
      <c r="F3" s="10" t="s">
        <v>139</v>
      </c>
      <c r="G3" s="10" t="s">
        <v>140</v>
      </c>
    </row>
    <row r="4" spans="1:7">
      <c r="A4" s="11">
        <v>1</v>
      </c>
      <c r="B4" s="12" t="s">
        <v>1</v>
      </c>
      <c r="C4" s="15" t="s">
        <v>145</v>
      </c>
      <c r="D4" s="13"/>
      <c r="E4" s="27" t="s">
        <v>127</v>
      </c>
      <c r="F4" s="28"/>
      <c r="G4" s="27" t="s">
        <v>127</v>
      </c>
    </row>
    <row r="5" spans="1:7">
      <c r="A5" s="11">
        <v>2</v>
      </c>
      <c r="B5" s="12" t="s">
        <v>2</v>
      </c>
      <c r="C5" s="15" t="s">
        <v>3</v>
      </c>
      <c r="D5" s="14" t="s">
        <v>4</v>
      </c>
      <c r="E5" s="29" t="s">
        <v>127</v>
      </c>
      <c r="F5" s="28"/>
      <c r="G5" s="29" t="s">
        <v>127</v>
      </c>
    </row>
    <row r="6" spans="1:7" ht="27">
      <c r="A6" s="11">
        <v>3</v>
      </c>
      <c r="B6" s="12" t="s">
        <v>5</v>
      </c>
      <c r="C6" s="15" t="s">
        <v>6</v>
      </c>
      <c r="D6" s="13" t="s">
        <v>7</v>
      </c>
      <c r="E6" s="29" t="s">
        <v>127</v>
      </c>
      <c r="F6" s="28"/>
      <c r="G6" s="29" t="s">
        <v>127</v>
      </c>
    </row>
    <row r="7" spans="1:7" ht="75.75" customHeight="1">
      <c r="A7" s="11">
        <v>4</v>
      </c>
      <c r="B7" s="16" t="s">
        <v>8</v>
      </c>
      <c r="C7" s="24" t="s">
        <v>9</v>
      </c>
      <c r="D7" s="17"/>
      <c r="E7" s="30" t="s">
        <v>128</v>
      </c>
      <c r="F7" s="28" t="s">
        <v>129</v>
      </c>
      <c r="G7" s="28" t="s">
        <v>130</v>
      </c>
    </row>
    <row r="8" spans="1:7" ht="156" customHeight="1">
      <c r="A8" s="11">
        <v>5</v>
      </c>
      <c r="B8" s="12" t="s">
        <v>10</v>
      </c>
      <c r="C8" s="15" t="s">
        <v>113</v>
      </c>
      <c r="D8" s="13"/>
      <c r="E8" s="29" t="s">
        <v>131</v>
      </c>
      <c r="F8" s="28"/>
      <c r="G8" s="29" t="s">
        <v>131</v>
      </c>
    </row>
    <row r="9" spans="1:7" ht="36.75" customHeight="1">
      <c r="A9" s="11">
        <v>6</v>
      </c>
      <c r="B9" s="12" t="s">
        <v>11</v>
      </c>
      <c r="C9" s="15" t="s">
        <v>146</v>
      </c>
      <c r="D9" s="18" t="s">
        <v>103</v>
      </c>
      <c r="E9" s="27" t="s">
        <v>132</v>
      </c>
      <c r="F9" s="28"/>
      <c r="G9" s="27" t="s">
        <v>132</v>
      </c>
    </row>
    <row r="10" spans="1:7" ht="22.5" customHeight="1">
      <c r="A10" s="11">
        <v>7</v>
      </c>
      <c r="B10" s="12" t="s">
        <v>12</v>
      </c>
      <c r="C10" s="33" t="s">
        <v>13</v>
      </c>
      <c r="D10" s="13" t="s">
        <v>14</v>
      </c>
      <c r="E10" s="29" t="s">
        <v>128</v>
      </c>
      <c r="F10" s="28" t="s">
        <v>129</v>
      </c>
      <c r="G10" s="28" t="s">
        <v>130</v>
      </c>
    </row>
    <row r="11" spans="1:7" ht="22.5" customHeight="1">
      <c r="A11" s="11">
        <v>8</v>
      </c>
      <c r="B11" s="12" t="s">
        <v>15</v>
      </c>
      <c r="C11" s="21" t="s">
        <v>16</v>
      </c>
      <c r="D11" s="18"/>
      <c r="E11" s="29" t="s">
        <v>128</v>
      </c>
      <c r="F11" s="28" t="s">
        <v>129</v>
      </c>
      <c r="G11" s="28" t="s">
        <v>130</v>
      </c>
    </row>
    <row r="12" spans="1:7" ht="67.5" customHeight="1">
      <c r="A12" s="11">
        <v>9</v>
      </c>
      <c r="B12" s="12" t="s">
        <v>17</v>
      </c>
      <c r="C12" s="15" t="s">
        <v>18</v>
      </c>
      <c r="D12" s="13"/>
      <c r="E12" s="27" t="s">
        <v>127</v>
      </c>
      <c r="F12" s="28"/>
      <c r="G12" s="27" t="s">
        <v>127</v>
      </c>
    </row>
    <row r="13" spans="1:7" ht="32.25" customHeight="1">
      <c r="A13" s="11">
        <v>10</v>
      </c>
      <c r="B13" s="12" t="s">
        <v>19</v>
      </c>
      <c r="C13" s="15" t="s">
        <v>20</v>
      </c>
      <c r="D13" s="13" t="s">
        <v>21</v>
      </c>
      <c r="E13" s="27" t="s">
        <v>127</v>
      </c>
      <c r="F13" s="28"/>
      <c r="G13" s="27" t="s">
        <v>127</v>
      </c>
    </row>
    <row r="14" spans="1:7" ht="75" customHeight="1">
      <c r="A14" s="11">
        <v>11</v>
      </c>
      <c r="B14" s="12" t="s">
        <v>22</v>
      </c>
      <c r="C14" s="15" t="s">
        <v>23</v>
      </c>
      <c r="D14" s="18" t="s">
        <v>104</v>
      </c>
      <c r="E14" s="27" t="s">
        <v>127</v>
      </c>
      <c r="F14" s="28"/>
      <c r="G14" s="27" t="s">
        <v>127</v>
      </c>
    </row>
    <row r="15" spans="1:7" ht="81">
      <c r="A15" s="11">
        <v>12</v>
      </c>
      <c r="B15" s="12" t="s">
        <v>24</v>
      </c>
      <c r="C15" s="19" t="s">
        <v>25</v>
      </c>
      <c r="D15" s="20" t="s">
        <v>26</v>
      </c>
      <c r="E15" s="29" t="s">
        <v>127</v>
      </c>
      <c r="F15" s="28"/>
      <c r="G15" s="29" t="s">
        <v>127</v>
      </c>
    </row>
    <row r="16" spans="1:7" ht="27">
      <c r="A16" s="11">
        <v>13</v>
      </c>
      <c r="B16" s="12" t="s">
        <v>27</v>
      </c>
      <c r="C16" s="15" t="s">
        <v>114</v>
      </c>
      <c r="D16" s="13" t="s">
        <v>28</v>
      </c>
      <c r="E16" s="29" t="s">
        <v>128</v>
      </c>
      <c r="F16" s="28" t="s">
        <v>133</v>
      </c>
      <c r="G16" s="28" t="s">
        <v>134</v>
      </c>
    </row>
    <row r="17" spans="1:7">
      <c r="A17" s="11">
        <v>14</v>
      </c>
      <c r="B17" s="12" t="s">
        <v>29</v>
      </c>
      <c r="C17" s="21" t="s">
        <v>30</v>
      </c>
      <c r="D17" s="18" t="s">
        <v>31</v>
      </c>
      <c r="E17" s="31" t="s">
        <v>127</v>
      </c>
      <c r="F17" s="28"/>
      <c r="G17" s="31" t="s">
        <v>127</v>
      </c>
    </row>
    <row r="18" spans="1:7" ht="40.5">
      <c r="A18" s="11">
        <v>15</v>
      </c>
      <c r="B18" s="12" t="s">
        <v>141</v>
      </c>
      <c r="C18" s="15" t="s">
        <v>142</v>
      </c>
      <c r="D18" s="18"/>
      <c r="E18" s="31" t="s">
        <v>143</v>
      </c>
      <c r="F18" s="28"/>
      <c r="G18" s="31" t="s">
        <v>143</v>
      </c>
    </row>
    <row r="19" spans="1:7" ht="54">
      <c r="A19" s="11">
        <v>16</v>
      </c>
      <c r="B19" s="12" t="s">
        <v>32</v>
      </c>
      <c r="C19" s="21" t="s">
        <v>33</v>
      </c>
      <c r="D19" s="18" t="s">
        <v>34</v>
      </c>
      <c r="E19" s="27" t="s">
        <v>127</v>
      </c>
      <c r="F19" s="28"/>
      <c r="G19" s="27" t="s">
        <v>127</v>
      </c>
    </row>
    <row r="20" spans="1:7">
      <c r="A20" s="11">
        <v>17</v>
      </c>
      <c r="B20" s="12" t="s">
        <v>35</v>
      </c>
      <c r="C20" s="21" t="s">
        <v>36</v>
      </c>
      <c r="D20" s="18"/>
      <c r="E20" s="27" t="s">
        <v>127</v>
      </c>
      <c r="F20" s="28"/>
      <c r="G20" s="27" t="s">
        <v>127</v>
      </c>
    </row>
    <row r="21" spans="1:7" ht="35.25" customHeight="1">
      <c r="A21" s="11">
        <v>18</v>
      </c>
      <c r="B21" s="12" t="s">
        <v>37</v>
      </c>
      <c r="C21" s="15" t="s">
        <v>116</v>
      </c>
      <c r="D21" s="13" t="s">
        <v>38</v>
      </c>
      <c r="E21" s="27" t="s">
        <v>127</v>
      </c>
      <c r="F21" s="28"/>
      <c r="G21" s="27" t="s">
        <v>127</v>
      </c>
    </row>
    <row r="22" spans="1:7" ht="85.5" customHeight="1">
      <c r="A22" s="11">
        <v>19</v>
      </c>
      <c r="B22" s="12" t="s">
        <v>115</v>
      </c>
      <c r="C22" s="15" t="s">
        <v>39</v>
      </c>
      <c r="D22" s="18" t="s">
        <v>40</v>
      </c>
      <c r="E22" s="27" t="s">
        <v>128</v>
      </c>
      <c r="F22" s="28"/>
      <c r="G22" s="27" t="s">
        <v>128</v>
      </c>
    </row>
    <row r="23" spans="1:7" ht="90" customHeight="1">
      <c r="A23" s="11">
        <v>20</v>
      </c>
      <c r="B23" s="12" t="s">
        <v>112</v>
      </c>
      <c r="C23" s="15" t="s">
        <v>110</v>
      </c>
      <c r="D23" s="18" t="s">
        <v>111</v>
      </c>
      <c r="E23" s="31" t="s">
        <v>135</v>
      </c>
      <c r="F23" s="28"/>
      <c r="G23" s="31" t="s">
        <v>135</v>
      </c>
    </row>
    <row r="24" spans="1:7" ht="46.5" customHeight="1">
      <c r="A24" s="11">
        <v>21</v>
      </c>
      <c r="B24" s="12" t="s">
        <v>41</v>
      </c>
      <c r="C24" s="22" t="s">
        <v>117</v>
      </c>
      <c r="D24" s="18"/>
      <c r="E24" s="27" t="s">
        <v>132</v>
      </c>
      <c r="F24" s="28"/>
      <c r="G24" s="27" t="s">
        <v>132</v>
      </c>
    </row>
    <row r="25" spans="1:7" ht="48.75" customHeight="1">
      <c r="A25" s="11">
        <v>22</v>
      </c>
      <c r="B25" s="12" t="s">
        <v>42</v>
      </c>
      <c r="C25" s="15" t="s">
        <v>43</v>
      </c>
      <c r="D25" s="23"/>
      <c r="E25" s="27" t="s">
        <v>127</v>
      </c>
      <c r="F25" s="28"/>
      <c r="G25" s="27" t="s">
        <v>127</v>
      </c>
    </row>
    <row r="26" spans="1:7" ht="81">
      <c r="A26" s="11">
        <v>23</v>
      </c>
      <c r="B26" s="12" t="s">
        <v>44</v>
      </c>
      <c r="C26" s="24" t="s">
        <v>45</v>
      </c>
      <c r="D26" s="13" t="s">
        <v>46</v>
      </c>
      <c r="E26" s="29" t="s">
        <v>127</v>
      </c>
      <c r="F26" s="28"/>
      <c r="G26" s="29" t="s">
        <v>127</v>
      </c>
    </row>
    <row r="27" spans="1:7" ht="58.5" customHeight="1">
      <c r="A27" s="11">
        <v>24</v>
      </c>
      <c r="B27" s="12" t="s">
        <v>47</v>
      </c>
      <c r="C27" s="15" t="s">
        <v>48</v>
      </c>
      <c r="D27" s="13"/>
      <c r="E27" s="27" t="s">
        <v>135</v>
      </c>
      <c r="F27" s="28"/>
      <c r="G27" s="27" t="s">
        <v>135</v>
      </c>
    </row>
    <row r="28" spans="1:7" ht="162">
      <c r="A28" s="11">
        <v>25</v>
      </c>
      <c r="B28" s="12" t="s">
        <v>49</v>
      </c>
      <c r="C28" s="24" t="s">
        <v>50</v>
      </c>
      <c r="D28" s="13"/>
      <c r="E28" s="27" t="s">
        <v>127</v>
      </c>
      <c r="F28" s="28"/>
      <c r="G28" s="27" t="s">
        <v>127</v>
      </c>
    </row>
    <row r="29" spans="1:7" ht="30.75" customHeight="1">
      <c r="A29" s="11">
        <v>26</v>
      </c>
      <c r="B29" s="12" t="s">
        <v>51</v>
      </c>
      <c r="C29" s="15" t="s">
        <v>52</v>
      </c>
      <c r="D29" s="25" t="s">
        <v>53</v>
      </c>
      <c r="E29" s="27" t="s">
        <v>127</v>
      </c>
      <c r="F29" s="28"/>
      <c r="G29" s="27" t="s">
        <v>127</v>
      </c>
    </row>
    <row r="30" spans="1:7" ht="61.5" customHeight="1">
      <c r="A30" s="11">
        <v>27</v>
      </c>
      <c r="B30" s="18" t="s">
        <v>54</v>
      </c>
      <c r="C30" s="15" t="s">
        <v>55</v>
      </c>
      <c r="D30" s="13" t="s">
        <v>56</v>
      </c>
      <c r="E30" s="29" t="s">
        <v>131</v>
      </c>
      <c r="F30" s="28" t="s">
        <v>129</v>
      </c>
      <c r="G30" s="28" t="s">
        <v>136</v>
      </c>
    </row>
    <row r="31" spans="1:7" ht="26.25" customHeight="1">
      <c r="A31" s="11">
        <v>28</v>
      </c>
      <c r="B31" s="12" t="s">
        <v>57</v>
      </c>
      <c r="C31" s="21" t="s">
        <v>58</v>
      </c>
      <c r="D31" s="13" t="s">
        <v>59</v>
      </c>
      <c r="E31" s="27" t="s">
        <v>127</v>
      </c>
      <c r="F31" s="28"/>
      <c r="G31" s="27" t="s">
        <v>127</v>
      </c>
    </row>
    <row r="32" spans="1:7" ht="102" customHeight="1">
      <c r="A32" s="11">
        <v>29</v>
      </c>
      <c r="B32" s="12" t="s">
        <v>60</v>
      </c>
      <c r="C32" s="15" t="s">
        <v>118</v>
      </c>
      <c r="D32" s="18"/>
      <c r="E32" s="29" t="s">
        <v>128</v>
      </c>
      <c r="F32" s="28" t="s">
        <v>133</v>
      </c>
      <c r="G32" s="28" t="s">
        <v>134</v>
      </c>
    </row>
    <row r="33" spans="1:7" ht="27">
      <c r="A33" s="11">
        <v>30</v>
      </c>
      <c r="B33" s="12" t="s">
        <v>61</v>
      </c>
      <c r="C33" s="15" t="s">
        <v>62</v>
      </c>
      <c r="D33" s="13" t="s">
        <v>105</v>
      </c>
      <c r="E33" s="27" t="s">
        <v>127</v>
      </c>
      <c r="F33" s="28"/>
      <c r="G33" s="27" t="s">
        <v>127</v>
      </c>
    </row>
    <row r="34" spans="1:7" ht="196.5" customHeight="1">
      <c r="A34" s="11">
        <v>31</v>
      </c>
      <c r="B34" s="12" t="s">
        <v>63</v>
      </c>
      <c r="C34" s="15" t="s">
        <v>119</v>
      </c>
      <c r="D34" s="13"/>
      <c r="E34" s="27" t="s">
        <v>131</v>
      </c>
      <c r="F34" s="28"/>
      <c r="G34" s="27" t="s">
        <v>131</v>
      </c>
    </row>
    <row r="35" spans="1:7" ht="167.25" customHeight="1">
      <c r="A35" s="11">
        <v>32</v>
      </c>
      <c r="B35" s="12" t="s">
        <v>64</v>
      </c>
      <c r="C35" s="24" t="s">
        <v>120</v>
      </c>
      <c r="D35" s="13" t="s">
        <v>65</v>
      </c>
      <c r="E35" s="27" t="s">
        <v>127</v>
      </c>
      <c r="F35" s="28"/>
      <c r="G35" s="27" t="s">
        <v>127</v>
      </c>
    </row>
    <row r="36" spans="1:7">
      <c r="A36" s="11">
        <v>33</v>
      </c>
      <c r="B36" s="12" t="s">
        <v>66</v>
      </c>
      <c r="C36" s="21" t="s">
        <v>67</v>
      </c>
      <c r="D36" s="25" t="s">
        <v>68</v>
      </c>
      <c r="E36" s="27" t="s">
        <v>127</v>
      </c>
      <c r="F36" s="28"/>
      <c r="G36" s="27" t="s">
        <v>127</v>
      </c>
    </row>
    <row r="37" spans="1:7" ht="27">
      <c r="A37" s="11">
        <v>34</v>
      </c>
      <c r="B37" s="12" t="s">
        <v>121</v>
      </c>
      <c r="C37" s="15" t="s">
        <v>122</v>
      </c>
      <c r="D37" s="25" t="s">
        <v>69</v>
      </c>
      <c r="E37" s="29" t="s">
        <v>131</v>
      </c>
      <c r="F37" s="28"/>
      <c r="G37" s="29" t="s">
        <v>131</v>
      </c>
    </row>
    <row r="38" spans="1:7" ht="27">
      <c r="A38" s="11">
        <v>35</v>
      </c>
      <c r="B38" s="16" t="s">
        <v>70</v>
      </c>
      <c r="C38" s="24" t="s">
        <v>106</v>
      </c>
      <c r="D38" s="13" t="s">
        <v>71</v>
      </c>
      <c r="E38" s="31" t="s">
        <v>127</v>
      </c>
      <c r="F38" s="28"/>
      <c r="G38" s="31" t="s">
        <v>127</v>
      </c>
    </row>
    <row r="39" spans="1:7" ht="27">
      <c r="A39" s="11">
        <v>36</v>
      </c>
      <c r="B39" s="12" t="s">
        <v>72</v>
      </c>
      <c r="C39" s="15" t="s">
        <v>123</v>
      </c>
      <c r="D39" s="14" t="s">
        <v>107</v>
      </c>
      <c r="E39" s="27" t="s">
        <v>137</v>
      </c>
      <c r="F39" s="28"/>
      <c r="G39" s="27" t="s">
        <v>137</v>
      </c>
    </row>
    <row r="40" spans="1:7" ht="108">
      <c r="A40" s="11">
        <v>37</v>
      </c>
      <c r="B40" s="12" t="s">
        <v>73</v>
      </c>
      <c r="C40" s="15" t="s">
        <v>147</v>
      </c>
      <c r="D40" s="18" t="s">
        <v>108</v>
      </c>
      <c r="E40" s="31" t="s">
        <v>137</v>
      </c>
      <c r="F40" s="28"/>
      <c r="G40" s="31" t="s">
        <v>137</v>
      </c>
    </row>
    <row r="41" spans="1:7" ht="165.75" customHeight="1">
      <c r="A41" s="11">
        <v>38</v>
      </c>
      <c r="B41" s="12" t="s">
        <v>74</v>
      </c>
      <c r="C41" s="24" t="s">
        <v>124</v>
      </c>
      <c r="D41" s="13" t="s">
        <v>75</v>
      </c>
      <c r="E41" s="27" t="s">
        <v>127</v>
      </c>
      <c r="F41" s="28"/>
      <c r="G41" s="27" t="s">
        <v>127</v>
      </c>
    </row>
    <row r="42" spans="1:7" ht="61.5" customHeight="1">
      <c r="A42" s="11">
        <v>39</v>
      </c>
      <c r="B42" s="12" t="s">
        <v>76</v>
      </c>
      <c r="C42" s="15" t="s">
        <v>144</v>
      </c>
      <c r="D42" s="18" t="s">
        <v>77</v>
      </c>
      <c r="E42" s="31" t="s">
        <v>127</v>
      </c>
      <c r="F42" s="28"/>
      <c r="G42" s="31" t="s">
        <v>127</v>
      </c>
    </row>
    <row r="43" spans="1:7" ht="32.25" customHeight="1">
      <c r="A43" s="11">
        <v>40</v>
      </c>
      <c r="B43" s="12" t="s">
        <v>78</v>
      </c>
      <c r="C43" s="15" t="s">
        <v>79</v>
      </c>
      <c r="D43" s="26" t="s">
        <v>80</v>
      </c>
      <c r="E43" s="27" t="s">
        <v>127</v>
      </c>
      <c r="F43" s="28"/>
      <c r="G43" s="27" t="s">
        <v>127</v>
      </c>
    </row>
    <row r="44" spans="1:7" ht="72" customHeight="1">
      <c r="A44" s="11">
        <v>41</v>
      </c>
      <c r="B44" s="12" t="s">
        <v>81</v>
      </c>
      <c r="C44" s="15" t="s">
        <v>82</v>
      </c>
      <c r="D44" s="18" t="s">
        <v>83</v>
      </c>
      <c r="E44" s="29" t="s">
        <v>127</v>
      </c>
      <c r="F44" s="28"/>
      <c r="G44" s="29" t="s">
        <v>127</v>
      </c>
    </row>
    <row r="45" spans="1:7" ht="27">
      <c r="A45" s="11">
        <v>42</v>
      </c>
      <c r="B45" s="12" t="s">
        <v>84</v>
      </c>
      <c r="C45" s="15" t="s">
        <v>85</v>
      </c>
      <c r="D45" s="18" t="s">
        <v>86</v>
      </c>
      <c r="E45" s="27" t="s">
        <v>127</v>
      </c>
      <c r="F45" s="28"/>
      <c r="G45" s="27" t="s">
        <v>127</v>
      </c>
    </row>
    <row r="46" spans="1:7" ht="67.5">
      <c r="A46" s="11">
        <v>43</v>
      </c>
      <c r="B46" s="12" t="s">
        <v>87</v>
      </c>
      <c r="C46" s="15" t="s">
        <v>88</v>
      </c>
      <c r="D46" s="18" t="s">
        <v>89</v>
      </c>
      <c r="E46" s="29" t="s">
        <v>128</v>
      </c>
      <c r="F46" s="28" t="s">
        <v>129</v>
      </c>
      <c r="G46" s="28" t="s">
        <v>130</v>
      </c>
    </row>
    <row r="47" spans="1:7" ht="40.5">
      <c r="A47" s="11">
        <v>44</v>
      </c>
      <c r="B47" s="12" t="s">
        <v>90</v>
      </c>
      <c r="C47" s="15" t="s">
        <v>91</v>
      </c>
      <c r="D47" s="13"/>
      <c r="E47" s="27" t="s">
        <v>127</v>
      </c>
      <c r="F47" s="28"/>
      <c r="G47" s="27" t="s">
        <v>127</v>
      </c>
    </row>
    <row r="48" spans="1:7">
      <c r="A48" s="11">
        <v>45</v>
      </c>
      <c r="B48" s="16" t="s">
        <v>92</v>
      </c>
      <c r="C48" s="33" t="s">
        <v>93</v>
      </c>
      <c r="D48" s="13" t="s">
        <v>94</v>
      </c>
      <c r="E48" s="30" t="s">
        <v>131</v>
      </c>
      <c r="F48" s="28"/>
      <c r="G48" s="30" t="s">
        <v>131</v>
      </c>
    </row>
    <row r="49" spans="1:7" ht="168" customHeight="1">
      <c r="A49" s="11">
        <v>46</v>
      </c>
      <c r="B49" s="12" t="s">
        <v>95</v>
      </c>
      <c r="C49" s="15" t="s">
        <v>125</v>
      </c>
      <c r="D49" s="18" t="s">
        <v>109</v>
      </c>
      <c r="E49" s="27" t="s">
        <v>131</v>
      </c>
      <c r="F49" s="28"/>
      <c r="G49" s="27" t="s">
        <v>131</v>
      </c>
    </row>
    <row r="50" spans="1:7" ht="73.5" customHeight="1">
      <c r="A50" s="11">
        <v>47</v>
      </c>
      <c r="B50" s="12" t="s">
        <v>96</v>
      </c>
      <c r="C50" s="15" t="s">
        <v>97</v>
      </c>
      <c r="D50" s="13"/>
      <c r="E50" s="27" t="s">
        <v>127</v>
      </c>
      <c r="F50" s="28"/>
      <c r="G50" s="27" t="s">
        <v>127</v>
      </c>
    </row>
    <row r="51" spans="1:7" ht="45" customHeight="1">
      <c r="A51" s="11">
        <v>48</v>
      </c>
      <c r="B51" s="12" t="s">
        <v>98</v>
      </c>
      <c r="C51" s="15" t="s">
        <v>126</v>
      </c>
      <c r="D51" s="18" t="s">
        <v>99</v>
      </c>
      <c r="E51" s="29" t="s">
        <v>127</v>
      </c>
      <c r="F51" s="28"/>
      <c r="G51" s="29" t="s">
        <v>127</v>
      </c>
    </row>
  </sheetData>
  <mergeCells count="1">
    <mergeCell ref="A1:D1"/>
  </mergeCells>
  <phoneticPr fontId="1" type="noConversion"/>
  <dataValidations count="1">
    <dataValidation type="list" allowBlank="1" showDropDown="1" showInputMessage="1" showErrorMessage="1" sqref="D29 D21 D17:D18 D13 D10 D38 D46">
      <formula1>"유급, 무급"</formula1>
    </dataValidation>
  </dataValidations>
  <pageMargins left="0.35433070866141736" right="0.23622047244094491" top="0.47244094488188981" bottom="0.51181102362204722"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6.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6.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mofa</dc:creator>
  <cp:lastModifiedBy>moe</cp:lastModifiedBy>
  <cp:lastPrinted>2016-03-21T00:57:17Z</cp:lastPrinted>
  <dcterms:created xsi:type="dcterms:W3CDTF">2016-03-14T05:03:04Z</dcterms:created>
  <dcterms:modified xsi:type="dcterms:W3CDTF">2016-03-21T01:00:56Z</dcterms:modified>
</cp:coreProperties>
</file>